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<sst xmlns="http://schemas.openxmlformats.org/spreadsheetml/2006/main" count="49227" uniqueCount="1458">
  <si>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</si>
  <si>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</si>
  <si>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</si>
  <si>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</si>
  <si>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</si>
  <si>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</si>
  <si>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</si>
  <si>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</si>
  <si>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</si>
  <si>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</si>
  <si>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</si>
  <si>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</si>
  <si>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</si>
  <si>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</si>
  <si>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</si>
  <si>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</si>
  <si>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</si>
  <si>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</si>
  <si>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</si>
  <si>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</si>
  <si>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</si>
  <si>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</si>
  <si>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</si>
  <si>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</si>
  <si>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</si>
  <si>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</si>
  <si>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</si>
  <si>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</si>
  <si>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</si>
  <si>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</si>
  <si>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</si>
  <si>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</si>
  <si>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</si>
  <si>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</si>
  <si>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</si>
  <si>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</si>
  <si>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</si>
  <si>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</si>
  <si>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</si>
  <si>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</si>
  <si>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</si>
  <si>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</si>
  <si>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</si>
  <si>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</si>
  <si>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</si>
  <si>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</si>
  <si>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</si>
  <si>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</si>
  <si>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</si>
  <si>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</si>
  <si>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</si>
  <si>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</si>
  <si>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</si>
  <si>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</si>
  <si>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</si>
  <si>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</si>
  <si>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</si>
  <si>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</si>
  <si>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</si>
  <si>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</si>
  <si>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</si>
  <si>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</si>
  <si>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</si>
  <si>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</si>
  <si>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</si>
  <si>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</si>
  <si>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</si>
  <si>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</si>
  <si>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</si>
  <si>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</si>
  <si>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</si>
  <si>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</si>
  <si>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</si>
  <si>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</si>
  <si>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</si>
  <si>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</si>
  <si>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</si>
  <si>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</si>
  <si>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</si>
  <si>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</si>
  <si>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</si>
  <si>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</si>
  <si>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</si>
  <si>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</si>
  <si>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</si>
  <si>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</si>
  <si>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</si>
  <si>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</si>
  <si>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</si>
  <si>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</si>
  <si>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</si>
  <si>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</si>
  <si>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</si>
  <si>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</si>
  <si>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</si>
  <si>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</si>
  <si>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</si>
  <si>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</si>
  <si>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</si>
  <si>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</si>
  <si>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</si>
  <si>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</si>
  <si>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</si>
  <si>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</si>
  <si>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</si>
  <si>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</si>
  <si>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</si>
  <si>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</si>
  <si>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</si>
  <si>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</si>
  <si>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</si>
  <si>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</si>
  <si>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</si>
  <si>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</si>
  <si>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</si>
  <si>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</si>
  <si>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</si>
  <si>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</si>
  <si>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</si>
  <si>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</si>
  <si>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</si>
  <si>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</si>
  <si>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</si>
  <si>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</si>
  <si>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</si>
  <si>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</si>
  <si>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</si>
  <si>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</si>
  <si>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</si>
  <si>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</si>
  <si>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</si>
  <si>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</si>
  <si>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</si>
  <si>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</si>
  <si>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</si>
  <si>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</si>
  <si>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</si>
  <si>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</si>
  <si>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</si>
  <si>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</si>
  <si>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</si>
  <si>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</si>
  <si>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</si>
  <si>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</si>
  <si>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</si>
  <si>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</si>
  <si>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</si>
  <si>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</si>
  <si>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</si>
  <si>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</si>
  <si>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</si>
  <si>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</si>
  <si>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</si>
  <si>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</si>
  <si>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</si>
  <si>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</si>
  <si>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</si>
  <si>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</si>
  <si>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</si>
  <si>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</si>
  <si>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</si>
  <si>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</si>
  <si>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</si>
  <si>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</si>
  <si>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</si>
  <si>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</si>
  <si>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</si>
  <si>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</si>
  <si>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</si>
  <si>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</si>
  <si>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</si>
  <si>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</si>
  <si>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</si>
  <si>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</si>
  <si>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</si>
  <si>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</si>
  <si>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</si>
  <si>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</si>
  <si>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</si>
  <si>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</si>
  <si>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</si>
  <si>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</si>
  <si>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</si>
  <si>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</si>
  <si>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</si>
  <si>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</si>
  <si>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</si>
  <si>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</si>
  <si>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</si>
  <si>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</si>
  <si>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</si>
  <si>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</si>
  <si>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</si>
  <si>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</si>
  <si>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</si>
  <si>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</si>
  <si>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</si>
  <si>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</si>
  <si>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</si>
  <si>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</si>
  <si>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</si>
  <si>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</si>
  <si>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</si>
  <si>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</si>
  <si>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</si>
  <si>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</si>
  <si>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</si>
  <si>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</si>
  <si>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</si>
  <si>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</si>
  <si>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</si>
  <si>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</si>
  <si>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</si>
  <si>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</si>
  <si>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</si>
  <si>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</si>
  <si>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</si>
  <si>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</si>
  <si>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</si>
  <si>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</si>
  <si>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</si>
  <si>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</si>
  <si>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</si>
  <si>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</si>
  <si>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</si>
  <si>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</si>
  <si>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</si>
  <si>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</si>
  <si>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</si>
  <si>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</si>
  <si>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</si>
  <si>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</si>
  <si>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</si>
  <si>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</si>
  <si>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</si>
  <si>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</si>
  <si>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</si>
  <si>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</si>
  <si>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</si>
  <si>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</si>
  <si>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</si>
  <si>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</si>
  <si>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</si>
  <si>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</si>
  <si>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</si>
  <si>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</si>
  <si>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</si>
  <si>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</si>
  <si>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</si>
  <si>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</si>
  <si>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</si>
  <si>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</si>
  <si>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</si>
  <si>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</si>
  <si>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</si>
  <si>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</si>
  <si>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</si>
  <si>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</si>
  <si>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</si>
  <si>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</si>
  <si>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</si>
  <si>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</si>
  <si>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</si>
  <si>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</si>
  <si>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</si>
  <si>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</si>
  <si>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</si>
  <si>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</si>
  <si>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</si>
  <si>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</si>
  <si>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</si>
  <si>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</si>
  <si>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</si>
  <si>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</si>
  <si>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</si>
  <si>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</si>
  <si>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</si>
  <si>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</si>
  <si>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</si>
  <si>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</si>
  <si>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</si>
  <si>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</si>
  <si>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</si>
  <si>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</si>
  <si>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</si>
  <si>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</si>
  <si>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</si>
  <si>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</si>
  <si>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</si>
  <si>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</si>
  <si>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</si>
  <si>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</si>
  <si>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</si>
  <si>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</si>
  <si>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</si>
  <si>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</si>
  <si>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</si>
  <si>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</si>
  <si>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</si>
  <si>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</si>
  <si>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</si>
  <si>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</si>
  <si>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</si>
  <si>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</si>
  <si>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</si>
  <si>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</si>
  <si>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</si>
  <si>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</si>
  <si>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</si>
  <si>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</si>
  <si>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</si>
  <si>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</si>
  <si>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</si>
  <si>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</si>
  <si>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</si>
  <si>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</si>
  <si>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</si>
  <si>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</si>
  <si>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</si>
  <si>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</si>
  <si>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</si>
  <si>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</si>
  <si>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</si>
  <si>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</si>
  <si>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</si>
  <si>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</si>
  <si>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</si>
  <si>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</si>
  <si>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</si>
  <si>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</si>
  <si>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</si>
  <si>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</si>
  <si>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</si>
  <si>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</si>
  <si>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</si>
  <si>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</si>
  <si>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</si>
  <si>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</si>
  <si>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</si>
  <si>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</si>
  <si>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</si>
  <si>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</si>
  <si>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</si>
  <si>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</si>
  <si>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</si>
  <si>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</si>
  <si>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</si>
  <si>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</si>
  <si>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</si>
  <si>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</si>
  <si>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</si>
  <si>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</si>
  <si>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</si>
  <si>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</si>
  <si>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</si>
  <si>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</si>
  <si>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</si>
  <si>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</si>
  <si>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</si>
  <si>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</si>
  <si>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</si>
  <si>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</si>
  <si>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</si>
  <si>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</si>
  <si>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</si>
  <si>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</si>
  <si>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</si>
  <si>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</si>
  <si>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</si>
  <si>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</si>
  <si>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</si>
  <si>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</si>
  <si>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</si>
  <si>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</si>
  <si>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</si>
  <si>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</si>
  <si>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</si>
  <si>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</si>
  <si>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</si>
  <si>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</si>
  <si>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</si>
  <si>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</si>
  <si>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</si>
  <si>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</si>
  <si>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</si>
  <si>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</si>
  <si>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</si>
  <si>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</si>
  <si>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</si>
  <si>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</si>
  <si>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</si>
  <si>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</si>
  <si>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</si>
  <si>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</si>
  <si>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</si>
  <si>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</si>
  <si>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</si>
  <si>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</si>
  <si>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</si>
  <si>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</si>
  <si>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</si>
  <si>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</si>
  <si>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</si>
  <si>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</si>
  <si>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</si>
  <si>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</si>
  <si>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</si>
  <si>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</si>
  <si>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</si>
  <si>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</si>
  <si>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</si>
  <si>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</si>
  <si>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</si>
  <si>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</si>
  <si>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</si>
  <si>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</si>
  <si>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</si>
  <si>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</si>
  <si>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</si>
  <si>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</si>
  <si>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</si>
  <si>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</si>
  <si>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</si>
  <si>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</si>
  <si>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</si>
  <si>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</si>
  <si>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</si>
  <si>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</si>
  <si>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</si>
  <si>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</si>
  <si>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</si>
  <si>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</si>
  <si>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</si>
  <si>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</si>
  <si>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</si>
  <si>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</si>
  <si>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</si>
  <si>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</si>
  <si>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</si>
  <si>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</si>
  <si>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</si>
  <si>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</si>
  <si>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</si>
  <si>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</si>
  <si>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</si>
  <si>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</si>
  <si>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</si>
  <si>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</si>
  <si>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</si>
  <si>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</si>
  <si>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</si>
  <si>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</si>
  <si>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</si>
  <si>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</si>
  <si>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</si>
  <si>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</si>
  <si>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</si>
  <si>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</si>
  <si>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</si>
  <si>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</si>
  <si>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</si>
  <si>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</si>
  <si>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</si>
  <si>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</si>
  <si>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</si>
  <si>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</si>
  <si>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</si>
  <si>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</si>
  <si>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</si>
  <si>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</si>
  <si>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</si>
  <si>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</si>
  <si>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</si>
  <si>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</si>
  <si>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</si>
  <si>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</si>
  <si>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</si>
  <si>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</si>
  <si>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</si>
  <si>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</si>
  <si>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</si>
  <si>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</si>
  <si>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</si>
  <si>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</si>
  <si>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</si>
  <si>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</si>
  <si>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</si>
  <si>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</si>
  <si>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</si>
  <si>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</si>
  <si>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</si>
  <si>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</si>
  <si>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</si>
  <si>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</si>
  <si>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</si>
  <si>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</si>
  <si>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</si>
  <si>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</si>
  <si>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</si>
  <si>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</si>
  <si>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</si>
  <si>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</si>
  <si>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</si>
  <si>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</si>
  <si>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</si>
  <si>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</si>
  <si>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</si>
  <si>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</si>
  <si>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</si>
  <si>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</si>
  <si>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</si>
  <si>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</si>
  <si>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</si>
  <si>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</si>
  <si>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</si>
  <si>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</si>
  <si>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</si>
  <si>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</si>
  <si>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</si>
  <si>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</si>
  <si>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</si>
  <si>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</si>
  <si>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</si>
  <si>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</si>
  <si>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</si>
  <si>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</si>
  <si>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</si>
  <si>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</si>
  <si>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</si>
  <si>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</si>
  <si>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</si>
  <si>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</si>
  <si>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</si>
  <si>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</si>
  <si>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</si>
  <si>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</si>
  <si>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</si>
  <si>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</si>
  <si>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</si>
  <si>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</si>
  <si>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</si>
  <si>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</si>
  <si>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</si>
  <si>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</si>
  <si>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</si>
  <si>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</si>
  <si>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</si>
  <si>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</si>
  <si>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</si>
  <si>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</si>
  <si>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</si>
  <si>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</si>
  <si>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</si>
  <si>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</si>
  <si>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</si>
  <si>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</si>
  <si>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</si>
  <si>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</si>
  <si>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</si>
  <si>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</si>
  <si>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</si>
  <si>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</si>
  <si>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</si>
  <si>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</si>
  <si>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</si>
  <si>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</si>
  <si>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</si>
  <si>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</si>
  <si>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</si>
  <si>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</si>
  <si>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</si>
  <si>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</si>
  <si>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</si>
  <si>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</si>
  <si>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</si>
  <si>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</si>
  <si>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</si>
  <si>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</si>
  <si>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</si>
  <si>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</si>
  <si>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</si>
  <si>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</si>
  <si>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</si>
  <si>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</si>
  <si>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</si>
  <si>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</si>
  <si>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</si>
  <si>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</si>
  <si>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</si>
  <si>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</si>
  <si>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</si>
  <si>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</si>
  <si>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</si>
  <si>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</si>
  <si>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</si>
  <si>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</si>
  <si>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</si>
  <si>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</si>
  <si>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</si>
  <si>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</si>
  <si>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</si>
  <si>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</si>
  <si>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</si>
  <si>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</si>
  <si>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</si>
  <si>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</si>
  <si>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</si>
  <si>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</si>
  <si>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</si>
  <si>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</si>
  <si>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</si>
  <si>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</si>
  <si>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</si>
  <si>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</si>
  <si>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</si>
  <si>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</si>
  <si>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</si>
  <si>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</si>
  <si>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</si>
  <si>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</si>
  <si>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</si>
  <si>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</si>
  <si>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</si>
  <si>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</si>
  <si>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</si>
  <si>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</si>
  <si>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</si>
  <si>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</si>
  <si>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</si>
  <si>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</si>
  <si>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</si>
  <si>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</si>
  <si>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</si>
  <si>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</si>
  <si>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</si>
  <si>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</si>
  <si>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</si>
  <si>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</si>
  <si>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</si>
  <si>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</si>
  <si>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</si>
  <si>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</si>
  <si>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</si>
  <si>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</si>
  <si>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</si>
  <si>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</si>
  <si>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</si>
  <si>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</si>
  <si>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</si>
  <si>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</si>
  <si>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</si>
  <si>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</si>
  <si>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</si>
  <si>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</si>
  <si>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</si>
  <si>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</si>
  <si>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</si>
  <si>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</si>
  <si>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</si>
  <si>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</si>
  <si>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</si>
  <si>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</si>
  <si>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</si>
  <si>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</si>
  <si>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</si>
  <si>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</si>
  <si>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</si>
  <si>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</si>
  <si>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</si>
  <si>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</si>
  <si>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</si>
  <si>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</si>
  <si>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</si>
  <si>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</si>
  <si>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</si>
  <si>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</si>
  <si>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</si>
  <si>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</si>
  <si>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</si>
  <si>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</si>
  <si>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</si>
  <si>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</si>
  <si>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</si>
  <si>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</si>
  <si>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</si>
  <si>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</si>
  <si>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</si>
  <si>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</si>
  <si>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</si>
  <si>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</si>
  <si>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</si>
  <si>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</si>
  <si>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</si>
  <si>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</si>
  <si>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</si>
  <si>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</si>
  <si>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</si>
  <si>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</si>
  <si>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</si>
  <si>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</si>
  <si>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</si>
  <si>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</si>
  <si>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</si>
  <si>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</si>
  <si>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</si>
  <si>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</si>
  <si>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</si>
  <si>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</si>
  <si>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</si>
  <si>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</si>
  <si>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</si>
  <si>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</si>
  <si>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</si>
  <si>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</si>
  <si>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</si>
  <si>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</si>
  <si>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</si>
  <si>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</si>
  <si>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</si>
  <si>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</si>
  <si>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</si>
  <si>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</si>
  <si>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</si>
  <si>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</si>
  <si>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</si>
  <si>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</si>
  <si>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</si>
  <si>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</si>
  <si>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</si>
  <si>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</si>
  <si>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</si>
  <si>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</si>
  <si>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</si>
  <si>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</si>
  <si>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</si>
  <si>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</si>
  <si>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</si>
  <si>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</si>
  <si>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</si>
  <si>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</si>
  <si>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</si>
  <si>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</si>
  <si>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</si>
  <si>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</si>
  <si>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</si>
  <si>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</si>
  <si>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</si>
  <si>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</si>
  <si>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</si>
  <si>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</si>
  <si>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</si>
  <si>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</si>
  <si>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</si>
  <si>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</si>
  <si>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</si>
  <si>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</si>
  <si>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</si>
  <si>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</si>
  <si>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</si>
  <si>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</si>
  <si>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</si>
  <si>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</si>
  <si>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</si>
  <si>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</si>
  <si>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</si>
  <si>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</si>
  <si>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</si>
  <si>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</si>
  <si>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</si>
  <si>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</si>
  <si>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</si>
  <si>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</si>
  <si>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</si>
  <si>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</si>
  <si>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</si>
  <si>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</si>
  <si>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</si>
  <si>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</si>
  <si>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</si>
  <si>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</si>
  <si>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</si>
  <si>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</si>
  <si>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</si>
  <si>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</si>
  <si>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</si>
  <si>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</si>
  <si>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</si>
  <si>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</si>
  <si>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</si>
  <si>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</si>
  <si>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</si>
  <si>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</si>
  <si>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</si>
  <si>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</si>
  <si>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</si>
  <si>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</si>
  <si>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</si>
  <si>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</si>
  <si>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</si>
  <si>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</si>
  <si>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</si>
  <si>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</si>
  <si>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</si>
  <si>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</si>
  <si>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</si>
  <si>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</si>
  <si>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</si>
  <si>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</si>
  <si>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</si>
  <si>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</si>
  <si>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</si>
  <si>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</si>
  <si>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</si>
  <si>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</si>
  <si>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</si>
  <si>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</si>
  <si>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</si>
  <si>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</si>
  <si>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</si>
  <si>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</si>
  <si>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</si>
  <si>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</si>
  <si>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</si>
  <si>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</si>
  <si>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</si>
  <si>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</si>
  <si>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</si>
  <si>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</si>
  <si>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</si>
  <si>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</si>
  <si>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</si>
  <si>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</si>
  <si>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</si>
  <si>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</si>
  <si>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</si>
  <si>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</si>
  <si>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</si>
  <si>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</si>
  <si>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</si>
  <si>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</si>
  <si>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</si>
  <si>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</si>
  <si>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</si>
  <si>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</si>
  <si>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</si>
  <si>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</si>
  <si>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</si>
  <si>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</si>
  <si>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</si>
  <si>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</si>
  <si>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</si>
  <si>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</si>
  <si>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</si>
  <si>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</si>
  <si>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</si>
  <si>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</si>
  <si>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</si>
  <si>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</si>
  <si>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</si>
  <si>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</si>
  <si>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</si>
  <si>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</si>
  <si>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</si>
  <si>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</si>
  <si>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</si>
  <si>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</si>
  <si>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</si>
  <si>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</si>
  <si>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</si>
  <si>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</si>
  <si>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</si>
  <si>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</si>
  <si>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</si>
  <si>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</si>
  <si>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</si>
  <si>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</si>
  <si>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</si>
  <si>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</si>
  <si>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</si>
  <si>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</si>
  <si>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</si>
  <si>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</si>
  <si>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</si>
  <si>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</si>
  <si>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</si>
  <si>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</si>
  <si>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</si>
  <si>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</si>
  <si>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</si>
  <si>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</si>
  <si>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</si>
  <si>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</si>
  <si>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</si>
  <si>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</si>
  <si>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</si>
  <si>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</si>
  <si>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</si>
  <si>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</si>
  <si>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</si>
  <si>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</si>
  <si>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</si>
  <si>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</si>
  <si>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</si>
  <si>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</si>
  <si>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</si>
  <si>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</si>
  <si>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</si>
  <si>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</si>
  <si>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</si>
  <si>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</si>
  <si>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</si>
  <si>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</si>
  <si>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</si>
  <si>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</si>
  <si>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</si>
  <si>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</si>
  <si>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</si>
  <si>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</si>
  <si>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</si>
  <si>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</si>
  <si>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</si>
  <si>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</si>
  <si>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</si>
  <si>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</si>
  <si>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</si>
  <si>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</si>
  <si>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</si>
  <si>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</si>
  <si>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</si>
  <si>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</si>
  <si>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</si>
  <si>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</si>
  <si>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</si>
  <si>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</si>
  <si>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</si>
  <si>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</si>
  <si>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</si>
  <si>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</si>
  <si>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</si>
  <si>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</si>
  <si>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</si>
  <si>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</si>
  <si>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</si>
  <si>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</si>
  <si>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</si>
  <si>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</si>
  <si>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</si>
  <si>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</si>
  <si>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</si>
  <si>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</si>
  <si>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</si>
  <si>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</si>
  <si>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</si>
  <si>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</si>
  <si>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</si>
  <si>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</si>
  <si>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</si>
  <si>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</si>
  <si>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</si>
  <si>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</si>
  <si>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</si>
  <si>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</si>
  <si>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</si>
  <si>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</si>
  <si>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</si>
  <si>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</si>
  <si>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</si>
  <si>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</si>
  <si>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</si>
  <si>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</si>
  <si>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</si>
  <si>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</si>
  <si>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</si>
  <si>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</si>
  <si>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</si>
  <si>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</si>
  <si>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</si>
  <si>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</si>
  <si>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</si>
  <si>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</si>
  <si>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</si>
  <si>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</si>
  <si>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</si>
  <si>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</si>
  <si>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</si>
  <si>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</si>
  <si>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</si>
  <si>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</si>
  <si>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</si>
  <si>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</si>
  <si>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</si>
  <si>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</si>
  <si>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</si>
  <si>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</si>
  <si>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</si>
  <si>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</si>
  <si>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</si>
  <si>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</si>
  <si>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</si>
  <si>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</si>
  <si>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</si>
  <si>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</si>
  <si>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</si>
  <si>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</si>
  <si>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</si>
  <si>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</si>
  <si>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</si>
  <si>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</si>
  <si>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</si>
  <si>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</si>
  <si>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</si>
  <si>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</si>
  <si>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</si>
  <si>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</si>
  <si>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</si>
  <si>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</si>
  <si>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</si>
  <si>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</si>
  <si>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</si>
  <si>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</si>
  <si>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</si>
  <si>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</si>
  <si>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</si>
  <si>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</si>
  <si>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</si>
  <si>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</si>
  <si>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</si>
  <si>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</si>
  <si>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</si>
  <si>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</si>
  <si>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</si>
  <si>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</si>
  <si>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</si>
  <si>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</si>
  <si>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</si>
  <si>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</si>
  <si>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</si>
  <si>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</si>
  <si>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</si>
  <si>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</si>
  <si>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</si>
  <si>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</si>
  <si>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</si>
  <si>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</si>
  <si>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</si>
  <si>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</si>
  <si>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</si>
  <si>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</si>
  <si>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</si>
  <si>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</si>
  <si>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</si>
  <si>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</si>
  <si>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</si>
  <si>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</si>
  <si>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</si>
  <si>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</si>
  <si>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</si>
  <si>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</si>
  <si>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</si>
  <si>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</si>
  <si>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</si>
  <si>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</si>
  <si>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</si>
  <si>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</si>
  <si>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</si>
  <si>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</si>
  <si>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</si>
  <si>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</si>
  <si>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</si>
  <si>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</si>
  <si>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</si>
  <si>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</si>
  <si>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</si>
  <si>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</si>
  <si>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</si>
  <si>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</si>
  <si>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</si>
  <si>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</si>
  <si>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</si>
  <si>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</si>
  <si>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</si>
  <si>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</si>
  <si>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</si>
  <si>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</si>
  <si>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</si>
  <si>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</si>
  <si>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</si>
  <si>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</si>
  <si>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</si>
  <si>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</si>
  <si>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</si>
  <si>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</si>
  <si>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</si>
  <si>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</si>
  <si>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</si>
  <si>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</si>
  <si>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</si>
  <si>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</si>
  <si>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</si>
  <si>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</si>
  <si>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</si>
  <si>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</si>
  <si>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</si>
  <si>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</si>
  <si>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</si>
  <si>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</si>
  <si>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</si>
  <si>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</si>
  <si>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</si>
  <si>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</si>
  <si>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</si>
  <si>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</si>
  <si>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</si>
  <si>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</si>
  <si>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</si>
  <si>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</si>
  <si>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</si>
  <si>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</si>
  <si>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</si>
  <si>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</si>
  <si>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</si>
  <si>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</si>
  <si>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</si>
  <si>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</si>
  <si>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</si>
  <si>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</si>
  <si>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</si>
  <si>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</si>
  <si>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</si>
  <si>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</si>
  <si>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</si>
  <si>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</si>
  <si>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</si>
  <si>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</si>
  <si>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</si>
  <si>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</si>
  <si>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</si>
  <si>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</si>
  <si>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</si>
  <si>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</si>
  <si>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</si>
  <si>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</si>
  <si>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</si>
  <si>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</si>
  <si>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</si>
  <si>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</si>
  <si>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</si>
  <si>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</si>
  <si>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</si>
  <si>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</si>
  <si>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</si>
  <si>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</si>
  <si>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</si>
  <si>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</si>
  <si>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</si>
  <si>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</si>
  <si>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</si>
  <si>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</si>
  <si>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</si>
  <si>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</si>
  <si>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</si>
  <si>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</si>
  <si>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</si>
  <si>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</si>
  <si>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</si>
  <si>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</si>
  <si>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</si>
  <si>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</si>
  <si>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</si>
  <si>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</si>
  <si>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</si>
  <si>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</si>
  <si>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</si>
  <si>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</si>
  <si>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</si>
  <si>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</si>
  <si>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</si>
  <si>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</si>
  <si>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</si>
  <si>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</si>
  <si>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</si>
  <si>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</si>
  <si>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</si>
  <si>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</si>
  <si>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</si>
  <si>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</si>
  <si>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</si>
  <si>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</si>
  <si>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</si>
  <si>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</si>
  <si>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</si>
  <si>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</si>
  <si>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</si>
  <si>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</si>
  <si>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</si>
  <si>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</si>
  <si>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</si>
  <si>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</si>
  <si>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</si>
  <si>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</si>
  <si>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</si>
  <si>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</si>
  <si>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</si>
  <si>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</si>
  <si>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</si>
  <si>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</si>
  <si>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</si>
  <si>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</si>
  <si>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</si>
  <si>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</si>
  <si>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</si>
  <si>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</si>
  <si>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</si>
  <si>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</si>
  <si>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</si>
  <si>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</si>
  <si>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</si>
  <si>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</si>
  <si>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</si>
  <si>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</si>
  <si>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</si>
  <si>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</si>
  <si>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</si>
  <si>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</si>
  <si>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</si>
  <si>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</si>
  <si>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</si>
  <si>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</si>
  <si>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</si>
  <si>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</si>
  <si>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</si>
  <si>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</si>
  <si>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</si>
  <si>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</si>
  <si>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</si>
  <si>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</si>
  <si>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</si>
  <si>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</si>
  <si>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</si>
  <si>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</si>
  <si>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</si>
  <si>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</si>
  <si>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</si>
  <si>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</si>
  <si>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</si>
  <si>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</si>
  <si>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</si>
  <si>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</si>
  <si>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</si>
  <si>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</si>
  <si>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</si>
  <si>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</si>
  <si>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</si>
  <si>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</si>
  <si>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</si>
  <si>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</si>
  <si>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</si>
  <si>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</si>
  <si>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</si>
  <si>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</si>
  <si>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</si>
  <si>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</si>
  <si>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</si>
  <si>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</si>
  <si>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</si>
  <si>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</si>
  <si>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</si>
  <si>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</si>
  <si>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</si>
  <si>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</si>
  <si>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</si>
  <si>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</si>
  <si>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</si>
  <si>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</si>
  <si>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</si>
  <si>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</si>
  <si>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</si>
  <si>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</si>
  <si>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</si>
  <si>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</si>
  <si>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</si>
  <si>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</si>
  <si>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</si>
  <si>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</si>
  <si>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</si>
  <si>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</si>
  <si>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</si>
  <si>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</si>
  <si>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</si>
  <si>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</si>
  <si>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</si>
  <si>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</si>
  <si>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</si>
  <si>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</si>
  <si>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</si>
  <si>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</si>
  <si>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</si>
  <si>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</si>
  <si>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</si>
  <si>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</si>
  <si>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</si>
  <si>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</si>
  <si>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</si>
  <si>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</si>
  <si>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</si>
  <si>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</si>
  <si>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</si>
  <si>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</si>
  <si>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</si>
  <si>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</si>
  <si>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</si>
  <si>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</si>
  <si>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</si>
  <si>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</si>
  <si>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</si>
  <si>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</si>
  <si>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</si>
  <si>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</si>
  <si>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</si>
  <si>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</si>
  <si>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</si>
  <si>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</si>
  <si>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</si>
  <si>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</si>
  <si>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</si>
  <si>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</si>
  <si>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</si>
  <si>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</si>
  <si>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</si>
  <si>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</si>
  <si>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</si>
  <si>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</si>
  <si>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</si>
  <si>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</si>
  <si>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</si>
  <si>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</si>
  <si>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</si>
  <si>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</si>
  <si>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</si>
  <si>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</si>
  <si>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</si>
  <si>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</si>
  <si>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</si>
  <si>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</si>
  <si>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</si>
  <si>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</si>
  <si>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</si>
  <si>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</si>
  <si>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</si>
  <si>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</si>
  <si>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</si>
  <si>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</si>
  <si>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</si>
  <si>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</si>
  <si>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</si>
  <si>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</si>
  <si>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</si>
  <si>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</si>
  <si>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</si>
  <si>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</si>
  <si>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</si>
  <si>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</si>
  <si>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</si>
  <si>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</si>
  <si>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</si>
  <si>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</si>
  <si>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</si>
  <si>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</si>
  <si>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</si>
  <si>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</si>
  <si>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</si>
  <si>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</si>
  <si>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</si>
  <si>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</si>
  <si>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</si>
  <si>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</si>
  <si>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</si>
  <si>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</si>
  <si>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</si>
  <si>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</si>
  <si>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</si>
  <si>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</si>
  <si>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</si>
  <si>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</si>
  <si>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</si>
  <si>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</si>
  <si>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</si>
  <si>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</si>
  <si>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</si>
  <si>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</si>
  <si>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</si>
  <si>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</si>
  <si>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</si>
  <si>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</si>
  <si>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</si>
  <si>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</si>
  <si>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</si>
  <si>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</si>
  <si>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</si>
  <si>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</si>
  <si>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Onaping Falls T</t>
  </si>
  <si>
    <t>LT</t>
  </si>
  <si>
    <t>5319</t>
  </si>
  <si>
    <t>23403</t>
  </si>
  <si>
    <t>Lorella Hayes</t>
  </si>
  <si>
    <t>705-675-8500</t>
  </si>
  <si>
    <t>705-675-7586</t>
  </si>
  <si>
    <t>lmhayes@kpmg.ca</t>
  </si>
  <si>
    <t>Sandra Jonasson</t>
  </si>
  <si>
    <t xml:space="preserve"> KPMG LLP</t>
  </si>
  <si>
    <t>June 30, 2001</t>
  </si>
  <si>
    <t>Asmt Code:   5319</t>
  </si>
  <si>
    <t>MAH Code:   23403</t>
  </si>
  <si>
    <t/>
  </si>
  <si>
    <t>Social and Family Services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</si>
  <si>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</si>
  <si>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</si>
  <si>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</si>
  <si>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</si>
  <si>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</si>
  <si>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</si>
  <si>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</si>
  <si>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</si>
  <si>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</si>
  <si>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</si>
  <si>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</si>
  <si>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</si>
  <si>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</si>
  <si>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</si>
  <si>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</si>
  <si>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</si>
  <si>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</si>
  <si>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</si>
  <si>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</si>
  <si>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</si>
  <si>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</si>
  <si>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</si>
  <si>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</si>
  <si>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</si>
  <si>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</si>
  <si>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</si>
  <si>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</si>
  <si>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</si>
  <si>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</si>
  <si>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</si>
  <si>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</si>
  <si>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</si>
  <si>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Recycling - Water - Graven.</t>
  </si>
  <si>
    <t>Other Cultural Services</t>
  </si>
  <si>
    <t>Contributions from Others</t>
  </si>
  <si>
    <t>Equipment Replacement</t>
  </si>
  <si>
    <t>Post employment obligations</t>
  </si>
  <si>
    <t>Accrued vacation pay</t>
  </si>
  <si>
    <t xml:space="preserve">The municipality along with other area municipalities is contingently liable, on a joint and several basis, for debentures issued by the Regional Municipality of Sudbury.  At December 31, 2000  this aggregate debenture debt amounted to approximately $ 10, 972,000.        </t>
  </si>
  <si>
    <t>27-03-2000</t>
  </si>
  <si>
    <t>26-04-2000</t>
  </si>
  <si>
    <t>22-08-2000</t>
  </si>
  <si>
    <t>21-09-2000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</si>
</sst>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53019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3773193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3419523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3322965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1664210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29893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1033000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1033000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53045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177074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230119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49078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221560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21951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70570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92521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264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83597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83861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72876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159964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238840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3643082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35585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94526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130111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3773193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3725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3773193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3419523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5344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362739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2568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3770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3770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12445</v>
      </c>
      <c r="U26" s="150">
        <v>30410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28567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41012</v>
      </c>
      <c r="U33" s="153">
        <v>30410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5566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5566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11717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18715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30432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13409</v>
      </c>
      <c r="S61" s="150">
        <v>170626</v>
      </c>
      <c r="T61" s="150">
        <v>2500</v>
      </c>
      <c r="U61" s="150">
        <v>148292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39636</v>
      </c>
      <c r="S63" s="150">
        <v>6448</v>
      </c>
      <c r="T63" s="150">
        <v>0</v>
      </c>
      <c r="U63" s="150">
        <v>6088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53045</v>
      </c>
      <c r="S66" s="153">
        <v>177074</v>
      </c>
      <c r="T66" s="153">
        <v>2500</v>
      </c>
      <c r="U66" s="153">
        <v>154380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53045</v>
      </c>
      <c r="S80" s="157">
        <v>177074</v>
      </c>
      <c r="T80" s="157">
        <v>49078</v>
      </c>
      <c r="U80" s="157">
        <v>221560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225075980</v>
      </c>
      <c r="L16" s="136" t="s">
        <v>72</v>
      </c>
      <c r="M16" s="95"/>
      <c r="N16" s="95"/>
      <c r="O16" s="237"/>
      <c r="P16" s="136" t="s">
        <v>72</v>
      </c>
      <c r="Q16" s="242">
        <v>1476311</v>
      </c>
      <c r="R16" s="242">
        <v>2457190</v>
      </c>
      <c r="S16" s="242">
        <v>2243684</v>
      </c>
      <c r="T16" s="136"/>
      <c r="U16" s="242">
        <v>6177185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165648050</v>
      </c>
      <c r="L26" s="283">
        <v>5.0210000000000003E-3</v>
      </c>
      <c r="M26" s="283">
        <v>8.3569999999999998E-3</v>
      </c>
      <c r="N26" s="283">
        <v>4.1400000000000005E-3</v>
      </c>
      <c r="O26" s="284">
        <v>1.7517999999999999E-2</v>
      </c>
      <c r="P26" s="285"/>
      <c r="Q26" s="153">
        <v>831719</v>
      </c>
      <c r="R26" s="153">
        <v>1384321</v>
      </c>
      <c r="S26" s="153">
        <v>685783</v>
      </c>
      <c r="T26" s="136"/>
      <c r="U26" s="157">
        <v>2901823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1.9570000000000001</v>
      </c>
      <c r="J27" s="288">
        <v>1</v>
      </c>
      <c r="K27" s="150">
        <v>2848000</v>
      </c>
      <c r="L27" s="283">
        <v>9.8259999999999997E-3</v>
      </c>
      <c r="M27" s="283">
        <v>1.6354E-2</v>
      </c>
      <c r="N27" s="283">
        <v>4.1400000000000005E-3</v>
      </c>
      <c r="O27" s="284">
        <v>3.032E-2</v>
      </c>
      <c r="P27" s="285"/>
      <c r="Q27" s="153">
        <v>27984</v>
      </c>
      <c r="R27" s="153">
        <v>46576</v>
      </c>
      <c r="S27" s="153">
        <v>11791</v>
      </c>
      <c r="T27" s="136"/>
      <c r="U27" s="157">
        <v>86351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296200</v>
      </c>
      <c r="L28" s="283">
        <v>1.255E-3</v>
      </c>
      <c r="M28" s="283">
        <v>2.0890000000000001E-3</v>
      </c>
      <c r="N28" s="283">
        <v>1.0350000000000001E-3</v>
      </c>
      <c r="O28" s="284">
        <v>4.3790000000000001E-3</v>
      </c>
      <c r="P28" s="285"/>
      <c r="Q28" s="153">
        <v>372</v>
      </c>
      <c r="R28" s="153">
        <v>619</v>
      </c>
      <c r="S28" s="153">
        <v>307</v>
      </c>
      <c r="T28" s="136"/>
      <c r="U28" s="157">
        <v>1298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1255830</v>
      </c>
      <c r="L29" s="283">
        <v>1.255E-3</v>
      </c>
      <c r="M29" s="283">
        <v>2.0890000000000001E-3</v>
      </c>
      <c r="N29" s="283">
        <v>1.0350000000000001E-3</v>
      </c>
      <c r="O29" s="284">
        <v>4.3790000000000001E-3</v>
      </c>
      <c r="P29" s="285"/>
      <c r="Q29" s="153">
        <v>1576</v>
      </c>
      <c r="R29" s="153">
        <v>2623</v>
      </c>
      <c r="S29" s="153">
        <v>1300</v>
      </c>
      <c r="T29" s="136"/>
      <c r="U29" s="157">
        <v>5499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1.6622000000000001</v>
      </c>
      <c r="J30" s="288">
        <v>1</v>
      </c>
      <c r="K30" s="150">
        <v>8567175</v>
      </c>
      <c r="L30" s="283">
        <v>8.345E-3</v>
      </c>
      <c r="M30" s="283">
        <v>1.389E-2</v>
      </c>
      <c r="N30" s="283">
        <v>2.1588000000000003E-2</v>
      </c>
      <c r="O30" s="284">
        <v>4.3823000000000001E-2</v>
      </c>
      <c r="P30" s="285"/>
      <c r="Q30" s="153">
        <v>71493</v>
      </c>
      <c r="R30" s="153">
        <v>118998</v>
      </c>
      <c r="S30" s="153">
        <v>184948</v>
      </c>
      <c r="T30" s="136"/>
      <c r="U30" s="157">
        <v>375439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1.6622000000000001</v>
      </c>
      <c r="J31" s="288">
        <v>1</v>
      </c>
      <c r="K31" s="150">
        <v>421880</v>
      </c>
      <c r="L31" s="283">
        <v>5.8420000000000008E-3</v>
      </c>
      <c r="M31" s="283">
        <v>9.7230000000000007E-3</v>
      </c>
      <c r="N31" s="283">
        <v>1.5112E-2</v>
      </c>
      <c r="O31" s="284">
        <v>3.0677000000000003E-2</v>
      </c>
      <c r="P31" s="285"/>
      <c r="Q31" s="153">
        <v>2465</v>
      </c>
      <c r="R31" s="153">
        <v>4102</v>
      </c>
      <c r="S31" s="153">
        <v>6375</v>
      </c>
      <c r="T31" s="136"/>
      <c r="U31" s="157">
        <v>12942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1.6622000000000001</v>
      </c>
      <c r="J32" s="288">
        <v>1</v>
      </c>
      <c r="K32" s="150">
        <v>3015290</v>
      </c>
      <c r="L32" s="283">
        <v>5.8420000000000008E-3</v>
      </c>
      <c r="M32" s="283">
        <v>9.7230000000000007E-3</v>
      </c>
      <c r="N32" s="283">
        <v>1.5112E-2</v>
      </c>
      <c r="O32" s="284">
        <v>3.0677000000000003E-2</v>
      </c>
      <c r="P32" s="285"/>
      <c r="Q32" s="153">
        <v>17615</v>
      </c>
      <c r="R32" s="153">
        <v>29318</v>
      </c>
      <c r="S32" s="153">
        <v>45567</v>
      </c>
      <c r="T32" s="136"/>
      <c r="U32" s="157">
        <v>92500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2.4526000000000003</v>
      </c>
      <c r="J33" s="288">
        <v>1</v>
      </c>
      <c r="K33" s="150">
        <v>15781985</v>
      </c>
      <c r="L33" s="283">
        <v>1.2314E-2</v>
      </c>
      <c r="M33" s="283">
        <v>2.0494999999999999E-2</v>
      </c>
      <c r="N33" s="283">
        <v>3.0782000000000004E-2</v>
      </c>
      <c r="O33" s="284">
        <v>6.3591000000000009E-2</v>
      </c>
      <c r="P33" s="285"/>
      <c r="Q33" s="153">
        <v>194339</v>
      </c>
      <c r="R33" s="153">
        <v>323452</v>
      </c>
      <c r="S33" s="153">
        <v>485801</v>
      </c>
      <c r="T33" s="136"/>
      <c r="U33" s="157">
        <v>1003592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2.4526000000000003</v>
      </c>
      <c r="J34" s="288">
        <v>1</v>
      </c>
      <c r="K34" s="150">
        <v>5264810</v>
      </c>
      <c r="L34" s="283">
        <v>8.0040000000000007E-3</v>
      </c>
      <c r="M34" s="283">
        <v>1.3322000000000001E-2</v>
      </c>
      <c r="N34" s="283">
        <v>2.0007999999999998E-2</v>
      </c>
      <c r="O34" s="284">
        <v>4.1334000000000003E-2</v>
      </c>
      <c r="P34" s="285"/>
      <c r="Q34" s="153">
        <v>42140</v>
      </c>
      <c r="R34" s="153">
        <v>70138</v>
      </c>
      <c r="S34" s="153">
        <v>105338</v>
      </c>
      <c r="T34" s="136"/>
      <c r="U34" s="157">
        <v>217616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1436</v>
      </c>
      <c r="F35" s="190">
        <v>0</v>
      </c>
      <c r="G35" s="153" t="s">
        <v>1434</v>
      </c>
      <c r="H35" s="153" t="s">
        <v>1432</v>
      </c>
      <c r="I35" s="287">
        <v>2.4526000000000003</v>
      </c>
      <c r="J35" s="288">
        <v>1</v>
      </c>
      <c r="K35" s="150">
        <v>60500</v>
      </c>
      <c r="L35" s="283">
        <v>8.0040000000000007E-3</v>
      </c>
      <c r="M35" s="283">
        <v>1.3322000000000001E-2</v>
      </c>
      <c r="N35" s="283">
        <v>2.0007999999999998E-2</v>
      </c>
      <c r="O35" s="284">
        <v>4.1334000000000003E-2</v>
      </c>
      <c r="P35" s="285"/>
      <c r="Q35" s="153">
        <v>484</v>
      </c>
      <c r="R35" s="153">
        <v>806</v>
      </c>
      <c r="S35" s="153">
        <v>1210</v>
      </c>
      <c r="T35" s="136"/>
      <c r="U35" s="157">
        <v>2500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1437</v>
      </c>
      <c r="H36" s="153" t="s">
        <v>1420</v>
      </c>
      <c r="I36" s="287">
        <v>2.7560000000000002</v>
      </c>
      <c r="J36" s="288">
        <v>1</v>
      </c>
      <c r="K36" s="150">
        <v>19269030</v>
      </c>
      <c r="L36" s="283">
        <v>1.3837000000000002E-2</v>
      </c>
      <c r="M36" s="283">
        <v>2.3031000000000003E-2</v>
      </c>
      <c r="N36" s="283">
        <v>3.4590000000000003E-2</v>
      </c>
      <c r="O36" s="284">
        <v>7.1458000000000008E-2</v>
      </c>
      <c r="P36" s="285"/>
      <c r="Q36" s="153">
        <v>266626</v>
      </c>
      <c r="R36" s="153">
        <v>443785</v>
      </c>
      <c r="S36" s="153">
        <v>666516</v>
      </c>
      <c r="T36" s="136"/>
      <c r="U36" s="157">
        <v>1376927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620</v>
      </c>
      <c r="D37" s="95"/>
      <c r="E37" s="286" t="s">
        <v>1438</v>
      </c>
      <c r="F37" s="190">
        <v>0</v>
      </c>
      <c r="G37" s="153" t="s">
        <v>1437</v>
      </c>
      <c r="H37" s="153" t="s">
        <v>1430</v>
      </c>
      <c r="I37" s="287">
        <v>2.7560000000000002</v>
      </c>
      <c r="J37" s="288">
        <v>1</v>
      </c>
      <c r="K37" s="150">
        <v>950230</v>
      </c>
      <c r="L37" s="283">
        <v>8.9950000000000013E-3</v>
      </c>
      <c r="M37" s="283">
        <v>1.4970000000000001E-2</v>
      </c>
      <c r="N37" s="283">
        <v>2.2483E-2</v>
      </c>
      <c r="O37" s="284">
        <v>4.6448000000000003E-2</v>
      </c>
      <c r="P37" s="285"/>
      <c r="Q37" s="153">
        <v>8547</v>
      </c>
      <c r="R37" s="153">
        <v>14225</v>
      </c>
      <c r="S37" s="153">
        <v>21364</v>
      </c>
      <c r="T37" s="136"/>
      <c r="U37" s="157">
        <v>44136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1439</v>
      </c>
      <c r="F38" s="190">
        <v>0</v>
      </c>
      <c r="G38" s="153" t="s">
        <v>1440</v>
      </c>
      <c r="H38" s="153" t="s">
        <v>1420</v>
      </c>
      <c r="I38" s="287">
        <v>1.2853000000000001</v>
      </c>
      <c r="J38" s="288">
        <v>1</v>
      </c>
      <c r="K38" s="150">
        <v>1697000</v>
      </c>
      <c r="L38" s="283">
        <v>6.4529999999999995E-3</v>
      </c>
      <c r="M38" s="283">
        <v>1.0741000000000001E-2</v>
      </c>
      <c r="N38" s="283">
        <v>1.6137000000000002E-2</v>
      </c>
      <c r="O38" s="284">
        <v>3.3331E-2</v>
      </c>
      <c r="P38" s="285"/>
      <c r="Q38" s="153">
        <v>10951</v>
      </c>
      <c r="R38" s="153">
        <v>18227</v>
      </c>
      <c r="S38" s="153">
        <v>27384</v>
      </c>
      <c r="T38" s="136"/>
      <c r="U38" s="157">
        <v>56562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225075980</v>
      </c>
      <c r="L64" s="285"/>
      <c r="M64" s="285"/>
      <c r="N64" s="285"/>
      <c r="O64" s="285"/>
      <c r="P64" s="285"/>
      <c r="Q64" s="292">
        <v>1476311</v>
      </c>
      <c r="R64" s="292">
        <v>2457190</v>
      </c>
      <c r="S64" s="292">
        <v>2243684</v>
      </c>
      <c r="T64" s="136"/>
      <c r="U64" s="292">
        <v>6177185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187899</v>
      </c>
      <c r="R18" s="336">
        <v>313260</v>
      </c>
      <c r="S18" s="336">
        <v>483885</v>
      </c>
      <c r="T18" s="136"/>
      <c r="U18" s="242">
        <v>985044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1664210</v>
      </c>
      <c r="R21" s="124">
        <v>2770450</v>
      </c>
      <c r="S21" s="124">
        <v>2727569</v>
      </c>
      <c r="T21" s="136"/>
      <c r="U21" s="242">
        <v>7162229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82400</v>
      </c>
      <c r="S26" s="336">
        <v>0</v>
      </c>
      <c r="T26" s="136"/>
      <c r="U26" s="242">
        <v>82400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82400</v>
      </c>
      <c r="S37" s="124">
        <v>0</v>
      </c>
      <c r="T37" s="136"/>
      <c r="U37" s="242">
        <v>82400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1664210</v>
      </c>
      <c r="R40" s="242">
        <v>2852850</v>
      </c>
      <c r="S40" s="242">
        <v>2727569</v>
      </c>
      <c r="T40" s="136"/>
      <c r="U40" s="242">
        <v>7244629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936840</v>
      </c>
      <c r="L16" s="136" t="s">
        <v>392</v>
      </c>
      <c r="M16" s="95"/>
      <c r="N16" s="95"/>
      <c r="O16" s="237"/>
      <c r="P16" s="136" t="s">
        <v>72</v>
      </c>
      <c r="Q16" s="242">
        <v>7512</v>
      </c>
      <c r="R16" s="242">
        <v>12504</v>
      </c>
      <c r="S16" s="242">
        <v>18238</v>
      </c>
      <c r="T16" s="136"/>
      <c r="U16" s="242">
        <v>38254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1419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1419</v>
      </c>
      <c r="H27" s="153" t="s">
        <v>1445</v>
      </c>
      <c r="I27" s="287">
        <v>1</v>
      </c>
      <c r="J27" s="288">
        <v>1</v>
      </c>
      <c r="K27" s="150">
        <v>92000</v>
      </c>
      <c r="L27" s="283">
        <v>5.0210000000000003E-3</v>
      </c>
      <c r="M27" s="283">
        <v>8.3569999999999998E-3</v>
      </c>
      <c r="N27" s="283">
        <v>0</v>
      </c>
      <c r="O27" s="284">
        <v>1.3378000000000001E-2</v>
      </c>
      <c r="P27" s="285"/>
      <c r="Q27" s="153">
        <v>462</v>
      </c>
      <c r="R27" s="153">
        <v>769</v>
      </c>
      <c r="S27" s="153">
        <v>0</v>
      </c>
      <c r="T27" s="136"/>
      <c r="U27" s="157">
        <v>1231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1446</v>
      </c>
      <c r="F28" s="286">
        <v>0</v>
      </c>
      <c r="G28" s="153" t="s">
        <v>1428</v>
      </c>
      <c r="H28" s="153" t="s">
        <v>1443</v>
      </c>
      <c r="I28" s="287">
        <v>1.6622000000000001</v>
      </c>
      <c r="J28" s="288">
        <v>1</v>
      </c>
      <c r="K28" s="150">
        <v>844840</v>
      </c>
      <c r="L28" s="283">
        <v>8.345E-3</v>
      </c>
      <c r="M28" s="283">
        <v>1.389E-2</v>
      </c>
      <c r="N28" s="283">
        <v>2.1588000000000003E-2</v>
      </c>
      <c r="O28" s="284">
        <v>4.3823000000000001E-2</v>
      </c>
      <c r="P28" s="285"/>
      <c r="Q28" s="153">
        <v>7050</v>
      </c>
      <c r="R28" s="153">
        <v>11735</v>
      </c>
      <c r="S28" s="153">
        <v>18238</v>
      </c>
      <c r="T28" s="136"/>
      <c r="U28" s="157">
        <v>37023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936840</v>
      </c>
      <c r="L46" s="285"/>
      <c r="M46" s="285"/>
      <c r="N46" s="285"/>
      <c r="O46" s="285"/>
      <c r="P46" s="285"/>
      <c r="Q46" s="292">
        <v>7512</v>
      </c>
      <c r="R46" s="292">
        <v>12504</v>
      </c>
      <c r="S46" s="292">
        <v>18238</v>
      </c>
      <c r="T46" s="136"/>
      <c r="U46" s="292">
        <v>38254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1419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1419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7512</v>
      </c>
      <c r="R18" s="124">
        <v>12504</v>
      </c>
      <c r="S18" s="124">
        <v>18238</v>
      </c>
      <c r="T18" s="136"/>
      <c r="U18" s="242">
        <v>38254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4143</v>
      </c>
      <c r="R29" s="336">
        <v>2652</v>
      </c>
      <c r="S29" s="336">
        <v>0</v>
      </c>
      <c r="T29" s="136"/>
      <c r="U29" s="242">
        <v>6795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4143</v>
      </c>
      <c r="R33" s="124">
        <v>2652</v>
      </c>
      <c r="S33" s="124">
        <v>0</v>
      </c>
      <c r="T33" s="136"/>
      <c r="U33" s="242">
        <v>6795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11655</v>
      </c>
      <c r="R36" s="242">
        <v>15156</v>
      </c>
      <c r="S36" s="242">
        <v>18238</v>
      </c>
      <c r="T36" s="136"/>
      <c r="U36" s="242">
        <v>45049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165648050</v>
      </c>
      <c r="O21" s="388"/>
      <c r="P21" s="157">
        <v>2901823</v>
      </c>
      <c r="Q21" s="136"/>
      <c r="R21" s="153">
        <v>831719</v>
      </c>
      <c r="S21" s="153">
        <v>1384321</v>
      </c>
      <c r="T21" s="153">
        <v>685783</v>
      </c>
      <c r="U21" s="136"/>
      <c r="V21" s="150">
        <v>479250</v>
      </c>
      <c r="W21" s="150">
        <v>11511</v>
      </c>
      <c r="X21" s="150">
        <v>88273</v>
      </c>
      <c r="Y21" s="150">
        <v>106749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5573536</v>
      </c>
      <c r="O22" s="388"/>
      <c r="P22" s="157">
        <v>86351</v>
      </c>
      <c r="Q22" s="136"/>
      <c r="R22" s="153">
        <v>27984</v>
      </c>
      <c r="S22" s="153">
        <v>46576</v>
      </c>
      <c r="T22" s="153">
        <v>11791</v>
      </c>
      <c r="U22" s="136"/>
      <c r="V22" s="150">
        <v>8973</v>
      </c>
      <c r="W22" s="150">
        <v>245</v>
      </c>
      <c r="X22" s="150">
        <v>820</v>
      </c>
      <c r="Y22" s="150">
        <v>1753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74050</v>
      </c>
      <c r="O23" s="388"/>
      <c r="P23" s="157">
        <v>1298</v>
      </c>
      <c r="Q23" s="136"/>
      <c r="R23" s="153">
        <v>372</v>
      </c>
      <c r="S23" s="153">
        <v>619</v>
      </c>
      <c r="T23" s="153">
        <v>307</v>
      </c>
      <c r="U23" s="136"/>
      <c r="V23" s="150">
        <v>190</v>
      </c>
      <c r="W23" s="150">
        <v>0</v>
      </c>
      <c r="X23" s="150">
        <v>117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313958</v>
      </c>
      <c r="O24" s="388"/>
      <c r="P24" s="157">
        <v>5499</v>
      </c>
      <c r="Q24" s="136"/>
      <c r="R24" s="153">
        <v>1576</v>
      </c>
      <c r="S24" s="153">
        <v>2623</v>
      </c>
      <c r="T24" s="153">
        <v>1300</v>
      </c>
      <c r="U24" s="136"/>
      <c r="V24" s="150">
        <v>607</v>
      </c>
      <c r="W24" s="150">
        <v>77</v>
      </c>
      <c r="X24" s="150">
        <v>303</v>
      </c>
      <c r="Y24" s="150">
        <v>313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171609594</v>
      </c>
      <c r="O25" s="388"/>
      <c r="P25" s="157">
        <v>2994971</v>
      </c>
      <c r="Q25" s="136"/>
      <c r="R25" s="153">
        <v>861651</v>
      </c>
      <c r="S25" s="153">
        <v>1434139</v>
      </c>
      <c r="T25" s="153">
        <v>699181</v>
      </c>
      <c r="U25" s="136"/>
      <c r="V25" s="153">
        <v>489020</v>
      </c>
      <c r="W25" s="153">
        <v>11833</v>
      </c>
      <c r="X25" s="153">
        <v>89513</v>
      </c>
      <c r="Y25" s="153">
        <v>108815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19953622</v>
      </c>
      <c r="O27" s="388"/>
      <c r="P27" s="157">
        <v>480881</v>
      </c>
      <c r="Q27" s="136"/>
      <c r="R27" s="153">
        <v>91573</v>
      </c>
      <c r="S27" s="153">
        <v>152418</v>
      </c>
      <c r="T27" s="153">
        <v>236890</v>
      </c>
      <c r="U27" s="136"/>
      <c r="V27" s="153">
        <v>109969</v>
      </c>
      <c r="W27" s="153">
        <v>14171</v>
      </c>
      <c r="X27" s="153">
        <v>55956</v>
      </c>
      <c r="Y27" s="153">
        <v>56794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19953622</v>
      </c>
      <c r="O31" s="388"/>
      <c r="P31" s="157">
        <v>480881</v>
      </c>
      <c r="Q31" s="136"/>
      <c r="R31" s="153">
        <v>91573</v>
      </c>
      <c r="S31" s="153">
        <v>152418</v>
      </c>
      <c r="T31" s="153">
        <v>236890</v>
      </c>
      <c r="U31" s="136"/>
      <c r="V31" s="153">
        <v>109969</v>
      </c>
      <c r="W31" s="153">
        <v>14171</v>
      </c>
      <c r="X31" s="153">
        <v>55956</v>
      </c>
      <c r="Y31" s="153">
        <v>56794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51767752</v>
      </c>
      <c r="O33" s="388"/>
      <c r="P33" s="157">
        <v>1223708</v>
      </c>
      <c r="Q33" s="136"/>
      <c r="R33" s="153">
        <v>236963</v>
      </c>
      <c r="S33" s="153">
        <v>394396</v>
      </c>
      <c r="T33" s="153">
        <v>592349</v>
      </c>
      <c r="U33" s="136"/>
      <c r="V33" s="153">
        <v>274980</v>
      </c>
      <c r="W33" s="153">
        <v>35434</v>
      </c>
      <c r="X33" s="153">
        <v>139919</v>
      </c>
      <c r="Y33" s="153">
        <v>142016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55724281</v>
      </c>
      <c r="O34" s="388"/>
      <c r="P34" s="157">
        <v>1421063</v>
      </c>
      <c r="Q34" s="136"/>
      <c r="R34" s="153">
        <v>275173</v>
      </c>
      <c r="S34" s="153">
        <v>458010</v>
      </c>
      <c r="T34" s="153">
        <v>687880</v>
      </c>
      <c r="U34" s="136"/>
      <c r="V34" s="153">
        <v>319328</v>
      </c>
      <c r="W34" s="153">
        <v>41149</v>
      </c>
      <c r="X34" s="153">
        <v>162484</v>
      </c>
      <c r="Y34" s="153">
        <v>164919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107492033</v>
      </c>
      <c r="O35" s="388"/>
      <c r="P35" s="157">
        <v>2644771</v>
      </c>
      <c r="Q35" s="136"/>
      <c r="R35" s="153">
        <v>512136</v>
      </c>
      <c r="S35" s="153">
        <v>852406</v>
      </c>
      <c r="T35" s="153">
        <v>1280229</v>
      </c>
      <c r="U35" s="136"/>
      <c r="V35" s="153">
        <v>594308</v>
      </c>
      <c r="W35" s="153">
        <v>76583</v>
      </c>
      <c r="X35" s="153">
        <v>302403</v>
      </c>
      <c r="Y35" s="153">
        <v>306935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2181154</v>
      </c>
      <c r="O37" s="388"/>
      <c r="P37" s="157">
        <v>56562</v>
      </c>
      <c r="Q37" s="136"/>
      <c r="R37" s="153">
        <v>10951</v>
      </c>
      <c r="S37" s="153">
        <v>18227</v>
      </c>
      <c r="T37" s="153">
        <v>27384</v>
      </c>
      <c r="U37" s="136"/>
      <c r="V37" s="153">
        <v>12712</v>
      </c>
      <c r="W37" s="153">
        <v>1638</v>
      </c>
      <c r="X37" s="153">
        <v>6468</v>
      </c>
      <c r="Y37" s="153">
        <v>6565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985044</v>
      </c>
      <c r="Q39" s="136"/>
      <c r="R39" s="153">
        <v>187899</v>
      </c>
      <c r="S39" s="153">
        <v>313260</v>
      </c>
      <c r="T39" s="153">
        <v>483885</v>
      </c>
      <c r="U39" s="136"/>
      <c r="V39" s="150">
        <v>224250</v>
      </c>
      <c r="W39" s="150">
        <v>29145</v>
      </c>
      <c r="X39" s="150">
        <v>114343</v>
      </c>
      <c r="Y39" s="150">
        <v>116147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7162229</v>
      </c>
      <c r="Q41" s="136"/>
      <c r="R41" s="157">
        <v>1664210</v>
      </c>
      <c r="S41" s="157">
        <v>2770450</v>
      </c>
      <c r="T41" s="157">
        <v>2727569</v>
      </c>
      <c r="U41" s="136"/>
      <c r="V41" s="157">
        <v>1430259</v>
      </c>
      <c r="W41" s="157">
        <v>133370</v>
      </c>
      <c r="X41" s="157">
        <v>568683</v>
      </c>
      <c r="Y41" s="157">
        <v>595256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82400</v>
      </c>
      <c r="Q42" s="136"/>
      <c r="R42" s="153">
        <v>0</v>
      </c>
      <c r="S42" s="153">
        <v>82400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301236403</v>
      </c>
      <c r="O43" s="388"/>
      <c r="P43" s="157">
        <v>7244629</v>
      </c>
      <c r="Q43" s="136"/>
      <c r="R43" s="157">
        <v>1664210</v>
      </c>
      <c r="S43" s="157">
        <v>2852850</v>
      </c>
      <c r="T43" s="157">
        <v>2727569</v>
      </c>
      <c r="U43" s="136"/>
      <c r="V43" s="157">
        <v>1430259</v>
      </c>
      <c r="W43" s="157">
        <v>133370</v>
      </c>
      <c r="X43" s="157">
        <v>568683</v>
      </c>
      <c r="Y43" s="157">
        <v>595256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92000</v>
      </c>
      <c r="O53" s="388"/>
      <c r="P53" s="157">
        <v>1231</v>
      </c>
      <c r="Q53" s="136"/>
      <c r="R53" s="153">
        <v>462</v>
      </c>
      <c r="S53" s="153">
        <v>769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92000</v>
      </c>
      <c r="O55" s="388"/>
      <c r="P55" s="157">
        <v>1231</v>
      </c>
      <c r="Q55" s="136"/>
      <c r="R55" s="153">
        <v>462</v>
      </c>
      <c r="S55" s="153">
        <v>769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1404293</v>
      </c>
      <c r="O57" s="388"/>
      <c r="P57" s="157">
        <v>37023</v>
      </c>
      <c r="Q57" s="136"/>
      <c r="R57" s="153">
        <v>7050</v>
      </c>
      <c r="S57" s="153">
        <v>11735</v>
      </c>
      <c r="T57" s="153">
        <v>18238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1404293</v>
      </c>
      <c r="O61" s="388"/>
      <c r="P61" s="157">
        <v>37023</v>
      </c>
      <c r="Q61" s="136"/>
      <c r="R61" s="153">
        <v>7050</v>
      </c>
      <c r="S61" s="153">
        <v>11735</v>
      </c>
      <c r="T61" s="153">
        <v>18238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38254</v>
      </c>
      <c r="Q71" s="136"/>
      <c r="R71" s="157">
        <v>7512</v>
      </c>
      <c r="S71" s="157">
        <v>12504</v>
      </c>
      <c r="T71" s="157">
        <v>18238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6795</v>
      </c>
      <c r="Q72" s="136"/>
      <c r="R72" s="153">
        <v>4143</v>
      </c>
      <c r="S72" s="153">
        <v>2652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1496293</v>
      </c>
      <c r="O73" s="388"/>
      <c r="P73" s="157">
        <v>45049</v>
      </c>
      <c r="Q73" s="136"/>
      <c r="R73" s="157">
        <v>11655</v>
      </c>
      <c r="S73" s="157">
        <v>15156</v>
      </c>
      <c r="T73" s="157">
        <v>18238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4143</v>
      </c>
      <c r="O26" s="336">
        <v>2652</v>
      </c>
      <c r="P26" s="336">
        <v>0</v>
      </c>
      <c r="Q26" s="404"/>
      <c r="R26" s="124">
        <v>6795</v>
      </c>
      <c r="S26" s="336">
        <v>0</v>
      </c>
      <c r="T26" s="242">
        <v>6795</v>
      </c>
      <c r="U26" s="404"/>
      <c r="V26" s="336">
        <v>4143</v>
      </c>
      <c r="W26" s="336">
        <v>2652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462</v>
      </c>
      <c r="O33" s="336">
        <v>769</v>
      </c>
      <c r="P33" s="336">
        <v>0</v>
      </c>
      <c r="Q33" s="404"/>
      <c r="R33" s="124">
        <v>1231</v>
      </c>
      <c r="S33" s="336">
        <v>0</v>
      </c>
      <c r="T33" s="242">
        <v>1231</v>
      </c>
      <c r="U33" s="404"/>
      <c r="V33" s="336">
        <v>462</v>
      </c>
      <c r="W33" s="336">
        <v>769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25288</v>
      </c>
      <c r="O34" s="336">
        <v>11735</v>
      </c>
      <c r="P34" s="336">
        <v>0</v>
      </c>
      <c r="Q34" s="404"/>
      <c r="R34" s="124">
        <v>37023</v>
      </c>
      <c r="S34" s="336">
        <v>0</v>
      </c>
      <c r="T34" s="242">
        <v>37023</v>
      </c>
      <c r="U34" s="404"/>
      <c r="V34" s="336">
        <v>25288</v>
      </c>
      <c r="W34" s="336">
        <v>11735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29893</v>
      </c>
      <c r="O36" s="242">
        <v>15156</v>
      </c>
      <c r="P36" s="242">
        <v>0</v>
      </c>
      <c r="Q36" s="404"/>
      <c r="R36" s="242">
        <v>45049</v>
      </c>
      <c r="S36" s="242">
        <v>0</v>
      </c>
      <c r="T36" s="242">
        <v>45049</v>
      </c>
      <c r="U36" s="404"/>
      <c r="V36" s="242">
        <v>29893</v>
      </c>
      <c r="W36" s="242">
        <v>15156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46931</v>
      </c>
      <c r="P15" s="150">
        <v>0</v>
      </c>
      <c r="Q15" s="150">
        <v>18061</v>
      </c>
      <c r="R15" s="150">
        <v>0</v>
      </c>
      <c r="S15" s="150">
        <v>0</v>
      </c>
      <c r="T15" s="150">
        <v>0</v>
      </c>
      <c r="U15" s="153">
        <v>64992</v>
      </c>
      <c r="V15" s="136"/>
      <c r="W15" s="150">
        <v>0</v>
      </c>
      <c r="X15" s="150">
        <v>0</v>
      </c>
      <c r="Y15" s="150">
        <v>-64992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388645</v>
      </c>
      <c r="P16" s="150">
        <v>1226</v>
      </c>
      <c r="Q16" s="150">
        <v>122268</v>
      </c>
      <c r="R16" s="150">
        <v>0</v>
      </c>
      <c r="S16" s="150">
        <v>0</v>
      </c>
      <c r="T16" s="150">
        <v>0</v>
      </c>
      <c r="U16" s="153">
        <v>512139</v>
      </c>
      <c r="V16" s="136"/>
      <c r="W16" s="150">
        <v>4541</v>
      </c>
      <c r="X16" s="150">
        <v>0</v>
      </c>
      <c r="Y16" s="150">
        <v>-510913</v>
      </c>
      <c r="Z16" s="157">
        <v>5767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172379</v>
      </c>
      <c r="R17" s="150">
        <v>0</v>
      </c>
      <c r="S17" s="150">
        <v>0</v>
      </c>
      <c r="T17" s="150">
        <v>0</v>
      </c>
      <c r="U17" s="153">
        <v>172379</v>
      </c>
      <c r="V17" s="136"/>
      <c r="W17" s="150">
        <v>0</v>
      </c>
      <c r="X17" s="150">
        <v>0</v>
      </c>
      <c r="Y17" s="150">
        <v>-172379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435576</v>
      </c>
      <c r="P19" s="153">
        <v>1226</v>
      </c>
      <c r="Q19" s="153">
        <v>312708</v>
      </c>
      <c r="R19" s="153">
        <v>0</v>
      </c>
      <c r="S19" s="153">
        <v>0</v>
      </c>
      <c r="T19" s="153">
        <v>0</v>
      </c>
      <c r="U19" s="153">
        <v>749510</v>
      </c>
      <c r="V19" s="136"/>
      <c r="W19" s="153">
        <v>4541</v>
      </c>
      <c r="X19" s="153">
        <v>0</v>
      </c>
      <c r="Y19" s="153">
        <v>-748284</v>
      </c>
      <c r="Z19" s="157">
        <v>5767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131513</v>
      </c>
      <c r="P21" s="150">
        <v>0</v>
      </c>
      <c r="Q21" s="150">
        <v>99383</v>
      </c>
      <c r="R21" s="150">
        <v>0</v>
      </c>
      <c r="S21" s="150">
        <v>0</v>
      </c>
      <c r="T21" s="150">
        <v>0</v>
      </c>
      <c r="U21" s="153">
        <v>230896</v>
      </c>
      <c r="V21" s="136"/>
      <c r="W21" s="150">
        <v>0</v>
      </c>
      <c r="X21" s="150">
        <v>0</v>
      </c>
      <c r="Y21" s="150">
        <v>71700</v>
      </c>
      <c r="Z21" s="157">
        <v>302596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2391</v>
      </c>
      <c r="R24" s="150">
        <v>18540</v>
      </c>
      <c r="S24" s="150">
        <v>0</v>
      </c>
      <c r="T24" s="150">
        <v>0</v>
      </c>
      <c r="U24" s="153">
        <v>20931</v>
      </c>
      <c r="V24" s="136"/>
      <c r="W24" s="150">
        <v>0</v>
      </c>
      <c r="X24" s="150">
        <v>0</v>
      </c>
      <c r="Y24" s="150">
        <v>6500</v>
      </c>
      <c r="Z24" s="157">
        <v>27431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131513</v>
      </c>
      <c r="P27" s="153">
        <v>0</v>
      </c>
      <c r="Q27" s="153">
        <v>101774</v>
      </c>
      <c r="R27" s="153">
        <v>18540</v>
      </c>
      <c r="S27" s="153">
        <v>0</v>
      </c>
      <c r="T27" s="153">
        <v>0</v>
      </c>
      <c r="U27" s="153">
        <v>251827</v>
      </c>
      <c r="V27" s="136"/>
      <c r="W27" s="153">
        <v>0</v>
      </c>
      <c r="X27" s="153">
        <v>0</v>
      </c>
      <c r="Y27" s="153">
        <v>78200</v>
      </c>
      <c r="Z27" s="157">
        <v>330027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429467</v>
      </c>
      <c r="P29" s="150">
        <v>3194</v>
      </c>
      <c r="Q29" s="150">
        <v>39785</v>
      </c>
      <c r="R29" s="150">
        <v>0</v>
      </c>
      <c r="S29" s="150">
        <v>0</v>
      </c>
      <c r="T29" s="150">
        <v>0</v>
      </c>
      <c r="U29" s="153">
        <v>472446</v>
      </c>
      <c r="V29" s="136"/>
      <c r="W29" s="150">
        <v>99469</v>
      </c>
      <c r="X29" s="150">
        <v>126505</v>
      </c>
      <c r="Y29" s="150">
        <v>153648</v>
      </c>
      <c r="Z29" s="157">
        <v>852068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121678</v>
      </c>
      <c r="P30" s="150">
        <v>0</v>
      </c>
      <c r="Q30" s="150">
        <v>142056</v>
      </c>
      <c r="R30" s="150">
        <v>0</v>
      </c>
      <c r="S30" s="150">
        <v>0</v>
      </c>
      <c r="T30" s="150">
        <v>0</v>
      </c>
      <c r="U30" s="153">
        <v>263734</v>
      </c>
      <c r="V30" s="136"/>
      <c r="W30" s="150">
        <v>0</v>
      </c>
      <c r="X30" s="150">
        <v>0</v>
      </c>
      <c r="Y30" s="150">
        <v>81899</v>
      </c>
      <c r="Z30" s="157">
        <v>345633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54599</v>
      </c>
      <c r="R33" s="150">
        <v>0</v>
      </c>
      <c r="S33" s="150">
        <v>0</v>
      </c>
      <c r="T33" s="150">
        <v>0</v>
      </c>
      <c r="U33" s="153">
        <v>54599</v>
      </c>
      <c r="V33" s="136"/>
      <c r="W33" s="150">
        <v>0</v>
      </c>
      <c r="X33" s="150">
        <v>0</v>
      </c>
      <c r="Y33" s="150">
        <v>16955</v>
      </c>
      <c r="Z33" s="157">
        <v>71554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551145</v>
      </c>
      <c r="P36" s="153">
        <v>3194</v>
      </c>
      <c r="Q36" s="153">
        <v>236440</v>
      </c>
      <c r="R36" s="153">
        <v>0</v>
      </c>
      <c r="S36" s="153">
        <v>0</v>
      </c>
      <c r="T36" s="153">
        <v>0</v>
      </c>
      <c r="U36" s="153">
        <v>790779</v>
      </c>
      <c r="V36" s="136"/>
      <c r="W36" s="153">
        <v>99469</v>
      </c>
      <c r="X36" s="153">
        <v>126505</v>
      </c>
      <c r="Y36" s="153">
        <v>252502</v>
      </c>
      <c r="Z36" s="157">
        <v>1269255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17557</v>
      </c>
      <c r="R38" s="150">
        <v>0</v>
      </c>
      <c r="S38" s="150">
        <v>0</v>
      </c>
      <c r="T38" s="150">
        <v>0</v>
      </c>
      <c r="U38" s="153">
        <v>17557</v>
      </c>
      <c r="V38" s="136"/>
      <c r="W38" s="150">
        <v>0</v>
      </c>
      <c r="X38" s="150">
        <v>0</v>
      </c>
      <c r="Y38" s="150">
        <v>8589</v>
      </c>
      <c r="Z38" s="157">
        <v>26146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2561</v>
      </c>
      <c r="P40" s="150">
        <v>0</v>
      </c>
      <c r="Q40" s="150">
        <v>20563</v>
      </c>
      <c r="R40" s="150">
        <v>0</v>
      </c>
      <c r="S40" s="150">
        <v>0</v>
      </c>
      <c r="T40" s="150">
        <v>0</v>
      </c>
      <c r="U40" s="153">
        <v>23124</v>
      </c>
      <c r="V40" s="136"/>
      <c r="W40" s="150">
        <v>0</v>
      </c>
      <c r="X40" s="150">
        <v>47285</v>
      </c>
      <c r="Y40" s="150">
        <v>8802</v>
      </c>
      <c r="Z40" s="157">
        <v>79211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69820</v>
      </c>
      <c r="S41" s="150">
        <v>0</v>
      </c>
      <c r="T41" s="150">
        <v>0</v>
      </c>
      <c r="U41" s="153">
        <v>69820</v>
      </c>
      <c r="V41" s="136"/>
      <c r="W41" s="150">
        <v>0</v>
      </c>
      <c r="X41" s="150">
        <v>0</v>
      </c>
      <c r="Y41" s="150">
        <v>21681</v>
      </c>
      <c r="Z41" s="157">
        <v>91501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2561</v>
      </c>
      <c r="P45" s="153">
        <v>0</v>
      </c>
      <c r="Q45" s="153">
        <v>38120</v>
      </c>
      <c r="R45" s="153">
        <v>69820</v>
      </c>
      <c r="S45" s="153">
        <v>0</v>
      </c>
      <c r="T45" s="153">
        <v>0</v>
      </c>
      <c r="U45" s="153">
        <v>110501</v>
      </c>
      <c r="V45" s="136"/>
      <c r="W45" s="153">
        <v>0</v>
      </c>
      <c r="X45" s="153">
        <v>47285</v>
      </c>
      <c r="Y45" s="153">
        <v>39072</v>
      </c>
      <c r="Z45" s="157">
        <v>196858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285</v>
      </c>
      <c r="P47" s="150">
        <v>0</v>
      </c>
      <c r="Q47" s="150">
        <v>56584</v>
      </c>
      <c r="R47" s="150">
        <v>0</v>
      </c>
      <c r="S47" s="150">
        <v>0</v>
      </c>
      <c r="T47" s="150">
        <v>0</v>
      </c>
      <c r="U47" s="153">
        <v>56869</v>
      </c>
      <c r="V47" s="136"/>
      <c r="W47" s="150">
        <v>0</v>
      </c>
      <c r="X47" s="150">
        <v>0</v>
      </c>
      <c r="Y47" s="150">
        <v>17660</v>
      </c>
      <c r="Z47" s="157">
        <v>74529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6957</v>
      </c>
      <c r="P50" s="150">
        <v>0</v>
      </c>
      <c r="Q50" s="150">
        <v>4419</v>
      </c>
      <c r="R50" s="150">
        <v>0</v>
      </c>
      <c r="S50" s="150">
        <v>0</v>
      </c>
      <c r="T50" s="150">
        <v>7271</v>
      </c>
      <c r="U50" s="153">
        <v>18647</v>
      </c>
      <c r="V50" s="136"/>
      <c r="W50" s="150">
        <v>0</v>
      </c>
      <c r="X50" s="150">
        <v>0</v>
      </c>
      <c r="Y50" s="150">
        <v>5790</v>
      </c>
      <c r="Z50" s="157">
        <v>24437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7242</v>
      </c>
      <c r="P52" s="153">
        <v>0</v>
      </c>
      <c r="Q52" s="153">
        <v>61003</v>
      </c>
      <c r="R52" s="153">
        <v>0</v>
      </c>
      <c r="S52" s="153">
        <v>0</v>
      </c>
      <c r="T52" s="153">
        <v>7271</v>
      </c>
      <c r="U52" s="153">
        <v>75516</v>
      </c>
      <c r="V52" s="136"/>
      <c r="W52" s="153">
        <v>0</v>
      </c>
      <c r="X52" s="153">
        <v>0</v>
      </c>
      <c r="Y52" s="153">
        <v>23450</v>
      </c>
      <c r="Z52" s="157">
        <v>98966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8037</v>
      </c>
      <c r="R54" s="150">
        <v>0</v>
      </c>
      <c r="S54" s="150">
        <v>0</v>
      </c>
      <c r="T54" s="150">
        <v>0</v>
      </c>
      <c r="U54" s="153">
        <v>8037</v>
      </c>
      <c r="V54" s="136"/>
      <c r="W54" s="150">
        <v>0</v>
      </c>
      <c r="X54" s="150">
        <v>0</v>
      </c>
      <c r="Y54" s="150">
        <v>2496</v>
      </c>
      <c r="Z54" s="157">
        <v>10533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8037</v>
      </c>
      <c r="R58" s="153">
        <v>0</v>
      </c>
      <c r="S58" s="153">
        <v>0</v>
      </c>
      <c r="T58" s="153">
        <v>0</v>
      </c>
      <c r="U58" s="153">
        <v>8037</v>
      </c>
      <c r="V58" s="136"/>
      <c r="W58" s="153">
        <v>0</v>
      </c>
      <c r="X58" s="153">
        <v>0</v>
      </c>
      <c r="Y58" s="153">
        <v>2496</v>
      </c>
      <c r="Z58" s="157">
        <v>10533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214741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214741</v>
      </c>
      <c r="V64" s="136"/>
      <c r="W64" s="150">
        <v>0</v>
      </c>
      <c r="X64" s="150">
        <v>0</v>
      </c>
      <c r="Y64" s="150">
        <v>66684</v>
      </c>
      <c r="Z64" s="157">
        <v>281425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201467</v>
      </c>
      <c r="P65" s="150">
        <v>66494</v>
      </c>
      <c r="Q65" s="150">
        <v>442467</v>
      </c>
      <c r="R65" s="150">
        <v>0</v>
      </c>
      <c r="S65" s="150">
        <v>0</v>
      </c>
      <c r="T65" s="150">
        <v>0</v>
      </c>
      <c r="U65" s="153">
        <v>710428</v>
      </c>
      <c r="V65" s="136"/>
      <c r="W65" s="150">
        <v>20190</v>
      </c>
      <c r="X65" s="150">
        <v>0</v>
      </c>
      <c r="Y65" s="150">
        <v>220610</v>
      </c>
      <c r="Z65" s="157">
        <v>951228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105811</v>
      </c>
      <c r="P66" s="150">
        <v>0</v>
      </c>
      <c r="Q66" s="150">
        <v>58855</v>
      </c>
      <c r="R66" s="150">
        <v>0</v>
      </c>
      <c r="S66" s="150">
        <v>0</v>
      </c>
      <c r="T66" s="150">
        <v>0</v>
      </c>
      <c r="U66" s="153">
        <v>164666</v>
      </c>
      <c r="V66" s="136"/>
      <c r="W66" s="150">
        <v>0</v>
      </c>
      <c r="X66" s="150">
        <v>0</v>
      </c>
      <c r="Y66" s="150">
        <v>51133</v>
      </c>
      <c r="Z66" s="157">
        <v>215799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1448</v>
      </c>
      <c r="L68" s="87" t="s">
        <v>601</v>
      </c>
      <c r="M68" s="87" t="s">
        <v>601</v>
      </c>
      <c r="N68" s="89" t="s">
        <v>72</v>
      </c>
      <c r="O68" s="150">
        <v>1250</v>
      </c>
      <c r="P68" s="150">
        <v>0</v>
      </c>
      <c r="Q68" s="150">
        <v>3467</v>
      </c>
      <c r="R68" s="150">
        <v>0</v>
      </c>
      <c r="S68" s="150">
        <v>0</v>
      </c>
      <c r="T68" s="150">
        <v>7818</v>
      </c>
      <c r="U68" s="153">
        <v>12535</v>
      </c>
      <c r="V68" s="136"/>
      <c r="W68" s="150">
        <v>0</v>
      </c>
      <c r="X68" s="150">
        <v>0</v>
      </c>
      <c r="Y68" s="150">
        <v>3892</v>
      </c>
      <c r="Z68" s="157">
        <v>16427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523269</v>
      </c>
      <c r="P69" s="153">
        <v>66494</v>
      </c>
      <c r="Q69" s="153">
        <v>504789</v>
      </c>
      <c r="R69" s="153">
        <v>0</v>
      </c>
      <c r="S69" s="153">
        <v>0</v>
      </c>
      <c r="T69" s="153">
        <v>7818</v>
      </c>
      <c r="U69" s="153">
        <v>1102370</v>
      </c>
      <c r="V69" s="136"/>
      <c r="W69" s="153">
        <v>20190</v>
      </c>
      <c r="X69" s="153">
        <v>0</v>
      </c>
      <c r="Y69" s="153">
        <v>342319</v>
      </c>
      <c r="Z69" s="157">
        <v>1464879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2993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2993</v>
      </c>
      <c r="V71" s="136"/>
      <c r="W71" s="150">
        <v>0</v>
      </c>
      <c r="X71" s="150">
        <v>0</v>
      </c>
      <c r="Y71" s="150">
        <v>0</v>
      </c>
      <c r="Z71" s="157">
        <v>2993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30000</v>
      </c>
      <c r="R72" s="150">
        <v>0</v>
      </c>
      <c r="S72" s="150">
        <v>0</v>
      </c>
      <c r="T72" s="150">
        <v>0</v>
      </c>
      <c r="U72" s="153">
        <v>30000</v>
      </c>
      <c r="V72" s="136"/>
      <c r="W72" s="150">
        <v>0</v>
      </c>
      <c r="X72" s="150">
        <v>0</v>
      </c>
      <c r="Y72" s="150">
        <v>10245</v>
      </c>
      <c r="Z72" s="157">
        <v>40245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2993</v>
      </c>
      <c r="P77" s="153">
        <v>0</v>
      </c>
      <c r="Q77" s="153">
        <v>30000</v>
      </c>
      <c r="R77" s="153">
        <v>0</v>
      </c>
      <c r="S77" s="153">
        <v>0</v>
      </c>
      <c r="T77" s="153">
        <v>0</v>
      </c>
      <c r="U77" s="153">
        <v>32993</v>
      </c>
      <c r="V77" s="136"/>
      <c r="W77" s="153">
        <v>0</v>
      </c>
      <c r="X77" s="153">
        <v>0</v>
      </c>
      <c r="Y77" s="153">
        <v>10245</v>
      </c>
      <c r="Z77" s="157">
        <v>43238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1654299</v>
      </c>
      <c r="P83" s="157">
        <v>70914</v>
      </c>
      <c r="Q83" s="157">
        <v>1292871</v>
      </c>
      <c r="R83" s="157">
        <v>88360</v>
      </c>
      <c r="S83" s="157">
        <v>0</v>
      </c>
      <c r="T83" s="157">
        <v>15089</v>
      </c>
      <c r="U83" s="157">
        <v>3121533</v>
      </c>
      <c r="V83" s="136"/>
      <c r="W83" s="157">
        <v>124200</v>
      </c>
      <c r="X83" s="157">
        <v>173790</v>
      </c>
      <c r="Y83" s="157">
        <v>0</v>
      </c>
      <c r="Z83" s="157">
        <v>3419523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1390742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263557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1654299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6275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7818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26146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26146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79211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79211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36451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17552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54003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1449</v>
      </c>
      <c r="N44" s="87"/>
      <c r="O44" s="87"/>
      <c r="P44" s="87"/>
      <c r="Q44" s="87"/>
      <c r="R44" s="87"/>
      <c r="S44" s="87"/>
      <c r="T44" s="87" t="s">
        <v>72</v>
      </c>
      <c r="U44" s="336">
        <v>12550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12550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66553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19257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261200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280457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347010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311425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35585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35585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347010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347010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347010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7773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10000</v>
      </c>
      <c r="P28" s="153">
        <v>10000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7773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19257</v>
      </c>
      <c r="P30" s="150">
        <v>216000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210828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2255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19257</v>
      </c>
      <c r="P37" s="153">
        <v>216000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213083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2200</v>
      </c>
      <c r="Q48" s="150">
        <v>36451</v>
      </c>
      <c r="R48" s="150">
        <v>0</v>
      </c>
      <c r="S48" s="150">
        <v>0</v>
      </c>
      <c r="T48" s="150">
        <v>12550</v>
      </c>
      <c r="U48" s="136"/>
      <c r="V48" s="150">
        <v>50197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2200</v>
      </c>
      <c r="Q53" s="153">
        <v>36451</v>
      </c>
      <c r="R53" s="153">
        <v>0</v>
      </c>
      <c r="S53" s="153">
        <v>0</v>
      </c>
      <c r="T53" s="153">
        <v>12550</v>
      </c>
      <c r="U53" s="136"/>
      <c r="V53" s="153">
        <v>50197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33000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22820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17552</v>
      </c>
      <c r="S67" s="150">
        <v>0</v>
      </c>
      <c r="T67" s="150">
        <v>0</v>
      </c>
      <c r="U67" s="136"/>
      <c r="V67" s="150">
        <v>17552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33000</v>
      </c>
      <c r="Q70" s="153">
        <v>0</v>
      </c>
      <c r="R70" s="153">
        <v>17552</v>
      </c>
      <c r="S70" s="153">
        <v>0</v>
      </c>
      <c r="T70" s="153">
        <v>0</v>
      </c>
      <c r="U70" s="136"/>
      <c r="V70" s="153">
        <v>40372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1450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19257</v>
      </c>
      <c r="P84" s="157">
        <v>261200</v>
      </c>
      <c r="Q84" s="157">
        <v>36451</v>
      </c>
      <c r="R84" s="157">
        <v>17552</v>
      </c>
      <c r="S84" s="157">
        <v>0</v>
      </c>
      <c r="T84" s="157">
        <v>12550</v>
      </c>
      <c r="U84" s="136"/>
      <c r="V84" s="157">
        <v>311425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12194</v>
      </c>
      <c r="U15" s="150">
        <v>25344</v>
      </c>
      <c r="V15" s="150">
        <v>1495847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154533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1600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634</v>
      </c>
      <c r="U29" s="150">
        <v>0</v>
      </c>
      <c r="V29" s="150">
        <v>33710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2234</v>
      </c>
      <c r="U34" s="153">
        <v>0</v>
      </c>
      <c r="V34" s="153">
        <v>188243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261200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12126</v>
      </c>
      <c r="V38" s="150">
        <v>82400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12126</v>
      </c>
      <c r="V43" s="153">
        <v>343600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14428</v>
      </c>
      <c r="U45" s="157">
        <v>13218</v>
      </c>
      <c r="V45" s="157">
        <v>1340490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162770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468024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709696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13218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14428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14428</v>
      </c>
      <c r="U117" s="157">
        <v>13218</v>
      </c>
      <c r="V117" s="157">
        <v>1340490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2323654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121936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103451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22869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212752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461008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342895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164242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99882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57891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126607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538303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3322965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3322965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313714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483885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592065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208701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1598365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14428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14428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1038495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1038495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161267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1451</v>
      </c>
      <c r="P85" s="87" t="s">
        <v>127</v>
      </c>
      <c r="Q85" s="482"/>
      <c r="R85" s="87"/>
      <c r="S85" s="482"/>
      <c r="T85" s="482" t="s">
        <v>72</v>
      </c>
      <c r="U85" s="336">
        <v>144701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305968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2957256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351872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7075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3792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362739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1353708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1716447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1038495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144701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6275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1452</v>
      </c>
      <c r="P128" s="87" t="s">
        <v>127</v>
      </c>
      <c r="Q128" s="482"/>
      <c r="R128" s="87"/>
      <c r="S128" s="482"/>
      <c r="T128" s="482" t="s">
        <v>72</v>
      </c>
      <c r="U128" s="549">
        <v>161267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1350738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365709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3322965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561561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7244629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7136283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131604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538303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6809741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243292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83250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7136283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131604</v>
      </c>
      <c r="Y52" s="577">
        <v>0</v>
      </c>
      <c r="Z52" s="578"/>
      <c r="AA52" s="587">
        <v>131604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131604</v>
      </c>
      <c r="Y54" s="586">
        <v>0</v>
      </c>
      <c r="Z54" s="578"/>
      <c r="AA54" s="587">
        <v>131604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1430259</v>
      </c>
      <c r="R61" s="586">
        <v>133370</v>
      </c>
      <c r="S61" s="586">
        <v>568683</v>
      </c>
      <c r="T61" s="586">
        <v>595256</v>
      </c>
      <c r="U61" s="586">
        <v>0</v>
      </c>
      <c r="V61" s="578"/>
      <c r="W61" s="579">
        <v>2727568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1038495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1038495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1038495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1038495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1038495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161381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877114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1038495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124200</v>
      </c>
      <c r="T38" s="150">
        <v>70914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124200</v>
      </c>
      <c r="T46" s="153">
        <v>70914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132486</v>
      </c>
      <c r="O21" s="621">
        <v>72112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118783</v>
      </c>
      <c r="O22" s="621">
        <v>62825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140865</v>
      </c>
      <c r="O23" s="621">
        <v>54990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100606</v>
      </c>
      <c r="O24" s="621">
        <v>44713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72955</v>
      </c>
      <c r="O25" s="621">
        <v>44713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472800</v>
      </c>
      <c r="O26" s="621">
        <v>132617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1038495</v>
      </c>
      <c r="O30" s="622">
        <v>411970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1</v>
      </c>
      <c r="T16" s="634">
        <v>1</v>
      </c>
      <c r="U16" s="563">
        <v>10465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4</v>
      </c>
      <c r="T20" s="634">
        <v>0</v>
      </c>
      <c r="U20" s="563">
        <v>22440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33</v>
      </c>
      <c r="T24" s="634">
        <v>21</v>
      </c>
      <c r="U24" s="563">
        <v>45045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8</v>
      </c>
      <c r="T25" s="634">
        <v>1</v>
      </c>
      <c r="U25" s="563">
        <v>7735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0.78</v>
      </c>
      <c r="S29" s="635">
        <v>0.04</v>
      </c>
      <c r="T29" s="635">
        <v>0.01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1456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12627000</v>
      </c>
      <c r="N30" s="87"/>
      <c r="O30" s="87"/>
      <c r="P30" s="87"/>
      <c r="Q30" s="409"/>
      <c r="R30" s="563">
        <v>12627000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1874000</v>
      </c>
      <c r="N31" s="87"/>
      <c r="O31" s="87"/>
      <c r="P31" s="87"/>
      <c r="Q31" s="409"/>
      <c r="R31" s="563">
        <v>1874000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14501000</v>
      </c>
      <c r="N33" s="87"/>
      <c r="O33" s="101"/>
      <c r="P33" s="101"/>
      <c r="Q33" s="409"/>
      <c r="R33" s="564">
        <v>14501000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4350</v>
      </c>
      <c r="T18" s="124">
        <v>2568</v>
      </c>
      <c r="U18" s="664">
        <v>-0.40970000000000001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2362</v>
      </c>
      <c r="T21" s="124">
        <v>3770</v>
      </c>
      <c r="U21" s="664">
        <v>0.59609999999999996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72815</v>
      </c>
      <c r="T28" s="124">
        <v>30410</v>
      </c>
      <c r="U28" s="664">
        <v>-0.58240000000000003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11717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18467</v>
      </c>
      <c r="T47" s="124">
        <v>18715</v>
      </c>
      <c r="U47" s="664">
        <v>1.34E-2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138028</v>
      </c>
      <c r="T59" s="124">
        <v>148292</v>
      </c>
      <c r="U59" s="664">
        <v>7.4400000000000008E-2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3307</v>
      </c>
      <c r="T61" s="124">
        <v>6088</v>
      </c>
      <c r="U61" s="664">
        <v>0.84089999999999998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239329</v>
      </c>
      <c r="T76" s="242">
        <v>221560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221560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221560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2019-09-28T07:55:26Z</dcterms:created>
  <dcterms:modified xsi:type="dcterms:W3CDTF">2019-09-28T07:56:16Z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